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cuadro memoria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<sst xmlns="http://schemas.openxmlformats.org/spreadsheetml/2006/main" count="80" uniqueCount="79">
  <si>
    <t>DESCRIPCIÓN</t>
  </si>
  <si>
    <t xml:space="preserve">POLIDEPORTIVO CAMPUS SUR                                                                            </t>
  </si>
  <si>
    <t>POLIDEPORTIVO CAMPUS MONTEGANCEDO</t>
  </si>
  <si>
    <t xml:space="preserve">LABORATORIO DE CULTIVO DE PLANTAS </t>
  </si>
  <si>
    <t xml:space="preserve">BIBLIOTECA CAMPUS SUR </t>
  </si>
  <si>
    <t>CENTRO  DE  INVESTIGACIÓN Y DESARROLLO AEROESPACIAL (CIDA)</t>
  </si>
  <si>
    <t>03</t>
  </si>
  <si>
    <t>04</t>
  </si>
  <si>
    <t>05</t>
  </si>
  <si>
    <t>08</t>
  </si>
  <si>
    <t>09</t>
  </si>
  <si>
    <t>10</t>
  </si>
  <si>
    <t>11</t>
  </si>
  <si>
    <t>54</t>
  </si>
  <si>
    <t>56</t>
  </si>
  <si>
    <t>60</t>
  </si>
  <si>
    <t>62</t>
  </si>
  <si>
    <t>89</t>
  </si>
  <si>
    <t>90</t>
  </si>
  <si>
    <t>92</t>
  </si>
  <si>
    <t>93</t>
  </si>
  <si>
    <t>95</t>
  </si>
  <si>
    <t>96</t>
  </si>
  <si>
    <t>97</t>
  </si>
  <si>
    <t>98</t>
  </si>
  <si>
    <t>99</t>
  </si>
  <si>
    <t>100</t>
  </si>
  <si>
    <t>101</t>
  </si>
  <si>
    <t xml:space="preserve">ETS DE INGENIERÍA Y DISEÑO INDUSTRIAL </t>
  </si>
  <si>
    <t>VIVIENDA C/ JUAN RAMÓN JIMÉNEZ</t>
  </si>
  <si>
    <t>EDIFICIO ARBOLEDA</t>
  </si>
  <si>
    <t>EU ÓPTICA</t>
  </si>
  <si>
    <t xml:space="preserve">ALMACÉN VILLAAMIL                                                                                           </t>
  </si>
  <si>
    <t>CAIT -CENTRO DE APOYO A LA INNOVACIÓN TECNOLÓGICA</t>
  </si>
  <si>
    <t xml:space="preserve">ETS DE ING. DE CAMINOS, CANALES Y P.                                                            </t>
  </si>
  <si>
    <r>
      <t>ETS DE INGENIEROS DE TELECOMUNICACIÓN</t>
    </r>
    <r>
      <rPr>
        <vertAlign val="superscript"/>
        <sz val="8"/>
        <rFont val="Arial"/>
        <family val="2"/>
      </rPr>
      <t xml:space="preserve">   </t>
    </r>
    <r>
      <rPr>
        <sz val="8"/>
        <rFont val="Arial"/>
        <family val="2"/>
      </rPr>
      <t xml:space="preserve">                                                                </t>
    </r>
  </si>
  <si>
    <t>CEDINT/CESVIMA</t>
  </si>
  <si>
    <t>CENTRO DE BIOTECNOLOGÍA Y GENÓMICA DE PLANTAS</t>
  </si>
  <si>
    <t xml:space="preserve">ETS DE INGENIERÍA Y SISTEMAS DE TELECOMUNICACIÓN </t>
  </si>
  <si>
    <t xml:space="preserve">ETS DE INGENIERÍA DE SISTEMAS INFORMÁTICOS </t>
  </si>
  <si>
    <t xml:space="preserve">EDIFICIO CAFETERIA Y ZONAS COMUNES. E.C. CAMPUS SUR </t>
  </si>
  <si>
    <t xml:space="preserve">CENTRO SUPERIOR DE DISEÑO Y MODA                                                    </t>
  </si>
  <si>
    <t>SUELO CAMPUS MONTEGANCEDO</t>
  </si>
  <si>
    <t>SUELO CAMPUS SUR</t>
  </si>
  <si>
    <t>TERRENOS A 31/12/2018</t>
  </si>
  <si>
    <t>CUADRO SUPERFICIE BIENES INMUEBLES 2019</t>
  </si>
  <si>
    <t>VARIACIONES EN 2019</t>
  </si>
  <si>
    <t>TERRENOS A 31/12/2019</t>
  </si>
  <si>
    <t xml:space="preserve">ETS DE ARQUITECTURA                                                                </t>
  </si>
  <si>
    <r>
      <t>ETS DE INGENIEROS INDUSTRIALES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                                             </t>
    </r>
  </si>
  <si>
    <t xml:space="preserve">ETS DE INGENIEROS NAVALES                                                                     </t>
  </si>
  <si>
    <t xml:space="preserve">ETS DE INGENIEROS INFORMÁTICOS </t>
  </si>
  <si>
    <t xml:space="preserve">ETS  DE EDIFICACIÓN </t>
  </si>
  <si>
    <t>ETS DE INGENIERÍA CIVIL</t>
  </si>
  <si>
    <t>ETSI TOPOGRAFÍA, GEODESIA, CARTOGRAFÍA</t>
  </si>
  <si>
    <t>FACULTAD DE CC. DE LA ACT. FÍSICA Y DEP.</t>
  </si>
  <si>
    <t>ETS DE INGENIEROS DE MINAS Y ENERGÍA (código de Sorolla 0601+0602)</t>
  </si>
  <si>
    <t>CÓDIGO Sorolla</t>
  </si>
  <si>
    <t>20+21</t>
  </si>
  <si>
    <t>1502+1552</t>
  </si>
  <si>
    <t>0601+0602+0603</t>
  </si>
  <si>
    <t>1307+1355</t>
  </si>
  <si>
    <t>1401+1451</t>
  </si>
  <si>
    <t xml:space="preserve">RESIDENCIA LUCAS OLAZÁBAL                                                            </t>
  </si>
  <si>
    <t xml:space="preserve">RECTORADO                                                             </t>
  </si>
  <si>
    <t xml:space="preserve">ETSIAA Y DE BIOSISTEMAS (antigua 02+52) </t>
  </si>
  <si>
    <t xml:space="preserve">INST. UNIV. DE INVEST. DEL AUTOMÓVIL (INSIA) </t>
  </si>
  <si>
    <t>ETSI MONTES, FORESTAL Y DEL MEDIO NATURAL (antigua 07+55)</t>
  </si>
  <si>
    <t>SUPERFICIE CONSTRUIDA A 31/12/2018</t>
  </si>
  <si>
    <t>SUPERFICIE CONTRUIDA A 31/12/2019</t>
  </si>
  <si>
    <t>ETSI AERONÁUTICA Y DEL ESPACIO   (antigua 51+01)</t>
  </si>
  <si>
    <t>FINCA REGISTRAL 4698 (1)</t>
  </si>
  <si>
    <t>(1) La finca con etiqueta 200 se da de baja por Reversión, en ejecución de sentencia judicial firme, según escritura Notarial de 25/02/2019 otorgada ante Notario  de Madrid José Periel Martin, en sustitución de Juan Alvarez Sala, con nº 718 de su Protocolo.</t>
  </si>
  <si>
    <t>FINCA REGISTRAL 4836</t>
  </si>
  <si>
    <t>FINCA REGISTRAL 71</t>
  </si>
  <si>
    <t>FINCA REGISTRAL 13127</t>
  </si>
  <si>
    <t>FINCA REGISTRAL 65391.</t>
  </si>
  <si>
    <t>FINCA REGISTRAL 65333.</t>
  </si>
  <si>
    <t>FINCA REGISTRAL 65329.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</si>
</sst>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36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" borderId="1" applyNumberFormat="0" applyAlignment="0" applyProtection="0"/>
    <xf numFmtId="0" fontId="4" fillId="3" borderId="1" applyNumberFormat="0" applyAlignment="0" applyProtection="0"/>
    <xf numFmtId="0" fontId="5" fillId="20" borderId="2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8" fillId="8" borderId="1" applyNumberFormat="0" applyAlignment="0" applyProtection="0"/>
    <xf numFmtId="0" fontId="8" fillId="9" borderId="1" applyNumberFormat="0" applyAlignment="0" applyProtection="0"/>
    <xf numFmtId="0" fontId="9" fillId="28" borderId="0" applyNumberFormat="0" applyBorder="0" applyAlignment="0" applyProtection="0"/>
    <xf numFmtId="0" fontId="22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Alignment="0" applyProtection="0"/>
    <xf numFmtId="0" fontId="0" fillId="33" borderId="5" applyNumberFormat="0" applyFont="0" applyAlignment="0" applyProtection="0"/>
    <xf numFmtId="9" fontId="0" fillId="0" borderId="0" applyFill="0" applyBorder="0" applyAlignment="0" applyProtection="0"/>
    <xf numFmtId="0" fontId="11" fillId="2" borderId="6" applyNumberFormat="0" applyAlignment="0" applyProtection="0"/>
    <xf numFmtId="0" fontId="11" fillId="3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 horizontal="left"/>
    </xf>
    <xf numFmtId="4" fontId="19" fillId="0" borderId="0" xfId="0" applyNumberFormat="1" applyFont="1" applyFill="1" applyAlignment="1">
      <alignment horizontal="left"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4" fontId="19" fillId="0" borderId="0" xfId="0" applyNumberFormat="1" applyFont="1" applyFill="1" applyAlignment="1">
      <alignment/>
    </xf>
    <xf numFmtId="4" fontId="19" fillId="0" borderId="0" xfId="0" applyNumberFormat="1" applyFont="1" applyFill="1" applyBorder="1" applyAlignment="1">
      <alignment/>
    </xf>
    <xf numFmtId="4" fontId="26" fillId="0" borderId="10" xfId="0" applyNumberFormat="1" applyFont="1" applyFill="1" applyBorder="1" applyAlignment="1">
      <alignment horizontal="right"/>
    </xf>
    <xf numFmtId="4" fontId="26" fillId="0" borderId="11" xfId="0" applyNumberFormat="1" applyFont="1" applyFill="1" applyBorder="1" applyAlignment="1">
      <alignment horizontal="right"/>
    </xf>
    <xf numFmtId="0" fontId="19" fillId="0" borderId="12" xfId="0" applyFont="1" applyFill="1" applyBorder="1" applyAlignment="1">
      <alignment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right"/>
    </xf>
    <xf numFmtId="0" fontId="19" fillId="0" borderId="12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4" fontId="26" fillId="0" borderId="12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wrapText="1"/>
    </xf>
    <xf numFmtId="4" fontId="28" fillId="0" borderId="10" xfId="0" applyNumberFormat="1" applyFont="1" applyFill="1" applyBorder="1" applyAlignment="1">
      <alignment horizontal="right"/>
    </xf>
    <xf numFmtId="4" fontId="19" fillId="0" borderId="10" xfId="0" applyNumberFormat="1" applyFont="1" applyFill="1" applyBorder="1" applyAlignment="1">
      <alignment horizontal="right"/>
    </xf>
    <xf numFmtId="0" fontId="19" fillId="0" borderId="12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right" wrapText="1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/>
    </xf>
    <xf numFmtId="4" fontId="26" fillId="0" borderId="15" xfId="0" applyNumberFormat="1" applyFont="1" applyFill="1" applyBorder="1" applyAlignment="1">
      <alignment horizontal="right"/>
    </xf>
    <xf numFmtId="4" fontId="26" fillId="0" borderId="13" xfId="0" applyNumberFormat="1" applyFont="1" applyFill="1" applyBorder="1" applyAlignment="1">
      <alignment horizontal="right"/>
    </xf>
    <xf numFmtId="4" fontId="26" fillId="0" borderId="16" xfId="0" applyNumberFormat="1" applyFont="1" applyFill="1" applyBorder="1" applyAlignment="1">
      <alignment horizontal="right"/>
    </xf>
    <xf numFmtId="4" fontId="26" fillId="0" borderId="17" xfId="0" applyNumberFormat="1" applyFont="1" applyFill="1" applyBorder="1" applyAlignment="1">
      <alignment horizontal="right"/>
    </xf>
    <xf numFmtId="4" fontId="26" fillId="0" borderId="18" xfId="0" applyNumberFormat="1" applyFont="1" applyFill="1" applyBorder="1" applyAlignment="1">
      <alignment horizontal="right"/>
    </xf>
    <xf numFmtId="0" fontId="19" fillId="0" borderId="14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/>
    </xf>
    <xf numFmtId="4" fontId="26" fillId="0" borderId="21" xfId="0" applyNumberFormat="1" applyFont="1" applyFill="1" applyBorder="1" applyAlignment="1">
      <alignment horizontal="right"/>
    </xf>
    <xf numFmtId="4" fontId="26" fillId="0" borderId="22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0" fontId="19" fillId="0" borderId="20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4" fontId="19" fillId="0" borderId="20" xfId="0" applyNumberFormat="1" applyFont="1" applyFill="1" applyBorder="1" applyAlignment="1">
      <alignment horizontal="right"/>
    </xf>
    <xf numFmtId="4" fontId="19" fillId="0" borderId="14" xfId="0" applyNumberFormat="1" applyFont="1" applyFill="1" applyBorder="1" applyAlignment="1">
      <alignment horizontal="right"/>
    </xf>
    <xf numFmtId="0" fontId="19" fillId="0" borderId="24" xfId="82" applyFont="1" applyFill="1" applyBorder="1">
      <alignment/>
      <protection/>
    </xf>
    <xf numFmtId="4" fontId="19" fillId="0" borderId="25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/>
    </xf>
    <xf numFmtId="4" fontId="20" fillId="0" borderId="2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82" applyFont="1" applyFill="1" applyAlignment="1">
      <alignment horizontal="left" vertical="top" wrapText="1"/>
      <protection/>
    </xf>
  </cellXfs>
  <cellStyles count="8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Encabezado 1" xfId="58"/>
    <cellStyle name="Encabezado 4" xfId="59"/>
    <cellStyle name="Énfasis1" xfId="60"/>
    <cellStyle name="Énfasis1 2" xfId="61"/>
    <cellStyle name="Énfasis2" xfId="62"/>
    <cellStyle name="Énfasis2 2" xfId="63"/>
    <cellStyle name="Énfasis3" xfId="64"/>
    <cellStyle name="Énfasis3 2" xfId="65"/>
    <cellStyle name="Énfasis4" xfId="66"/>
    <cellStyle name="Énfasis4 2" xfId="67"/>
    <cellStyle name="Énfasis5" xfId="68"/>
    <cellStyle name="Énfasis5 2" xfId="69"/>
    <cellStyle name="Énfasis6" xfId="70"/>
    <cellStyle name="Énfasis6 2" xfId="71"/>
    <cellStyle name="Entrada" xfId="72"/>
    <cellStyle name="Entrada 2" xfId="73"/>
    <cellStyle name="Incorrecto" xfId="74"/>
    <cellStyle name="Incorrecto 2" xfId="75"/>
    <cellStyle name="Comma" xfId="76"/>
    <cellStyle name="Comma [0]" xfId="77"/>
    <cellStyle name="Currency" xfId="78"/>
    <cellStyle name="Currency [0]" xfId="79"/>
    <cellStyle name="Neutral" xfId="80"/>
    <cellStyle name="Neutral 2" xfId="81"/>
    <cellStyle name="Normal 2" xfId="82"/>
    <cellStyle name="Notas" xfId="83"/>
    <cellStyle name="Notas 2" xfId="84"/>
    <cellStyle name="Percent" xfId="85"/>
    <cellStyle name="Salida" xfId="86"/>
    <cellStyle name="Salida 2" xfId="87"/>
    <cellStyle name="Texto de advertencia" xfId="88"/>
    <cellStyle name="Texto explicativo" xfId="89"/>
    <cellStyle name="Título" xfId="90"/>
    <cellStyle name="Título 2" xfId="91"/>
    <cellStyle name="Título 3" xfId="92"/>
    <cellStyle name="Total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3171825</xdr:colOff>
      <xdr:row>2</xdr:row>
      <xdr:rowOff>0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4029075" y="304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tabSelected="1" workbookViewId="0" topLeftCell="A19">
      <selection activeCell="I33" sqref="I33"/>
    </sheetView>
  </sheetViews>
  <sheetFormatPr defaultColWidth="11.421875" defaultRowHeight="12" customHeight="1"/>
  <cols>
    <col min="1" max="1" width="12.8515625" style="14" bestFit="1" customWidth="1"/>
    <col min="2" max="2" width="50.00390625" style="1" customWidth="1"/>
    <col min="3" max="3" width="11.57421875" style="3" customWidth="1"/>
    <col min="4" max="4" width="15.28125" style="3" customWidth="1"/>
    <col min="5" max="5" width="14.7109375" style="3" customWidth="1"/>
    <col min="6" max="6" width="16.7109375" style="4" customWidth="1"/>
    <col min="7" max="7" width="14.8515625" style="1" bestFit="1" customWidth="1"/>
    <col min="8" max="8" width="10.00390625" style="1" customWidth="1"/>
    <col min="9" max="9" width="12.57421875" style="1" customWidth="1"/>
    <col min="10" max="16384" width="11.421875" style="1" customWidth="1"/>
  </cols>
  <sheetData>
    <row r="1" spans="1:8" ht="12" customHeight="1">
      <c r="A1" s="15"/>
      <c r="B1" s="3"/>
      <c r="G1" s="3"/>
      <c r="H1" s="3"/>
    </row>
    <row r="2" spans="3:5" ht="12" customHeight="1">
      <c r="C2" s="6" t="s">
        <v>45</v>
      </c>
      <c r="D2" s="7"/>
      <c r="E2" s="8"/>
    </row>
    <row r="3" spans="1:11" ht="16.5" customHeight="1">
      <c r="A3" s="54" t="s">
        <v>57</v>
      </c>
      <c r="B3" s="54" t="s">
        <v>0</v>
      </c>
      <c r="C3" s="56" t="s">
        <v>44</v>
      </c>
      <c r="D3" s="56" t="s">
        <v>46</v>
      </c>
      <c r="E3" s="56" t="s">
        <v>47</v>
      </c>
      <c r="F3" s="58" t="s">
        <v>68</v>
      </c>
      <c r="G3" s="56" t="s">
        <v>46</v>
      </c>
      <c r="H3" s="58" t="s">
        <v>69</v>
      </c>
      <c r="K3" s="9"/>
    </row>
    <row r="4" spans="1:8" s="2" customFormat="1" ht="15.75" customHeight="1">
      <c r="A4" s="55"/>
      <c r="B4" s="55"/>
      <c r="C4" s="57"/>
      <c r="D4" s="57"/>
      <c r="E4" s="57"/>
      <c r="F4" s="57"/>
      <c r="G4" s="57"/>
      <c r="H4" s="57"/>
    </row>
    <row r="5" spans="1:11" s="3" customFormat="1" ht="12" customHeight="1">
      <c r="A5" s="26" t="s">
        <v>58</v>
      </c>
      <c r="B5" s="18" t="s">
        <v>64</v>
      </c>
      <c r="C5" s="11">
        <v>13935</v>
      </c>
      <c r="D5" s="12"/>
      <c r="E5" s="11">
        <v>13935</v>
      </c>
      <c r="F5" s="11">
        <v>16965.64</v>
      </c>
      <c r="G5" s="24"/>
      <c r="H5" s="11">
        <v>16965.64</v>
      </c>
      <c r="I5" s="10"/>
      <c r="K5" s="10"/>
    </row>
    <row r="6" spans="1:8" s="3" customFormat="1" ht="12" customHeight="1">
      <c r="A6" s="26">
        <v>64</v>
      </c>
      <c r="B6" s="18" t="s">
        <v>63</v>
      </c>
      <c r="C6" s="27">
        <v>40000</v>
      </c>
      <c r="D6" s="12"/>
      <c r="E6" s="27">
        <v>40000</v>
      </c>
      <c r="F6" s="11">
        <v>3499</v>
      </c>
      <c r="G6" s="11"/>
      <c r="H6" s="11">
        <v>3499</v>
      </c>
    </row>
    <row r="7" spans="1:11" s="3" customFormat="1" ht="12" customHeight="1">
      <c r="A7" s="28" t="s">
        <v>6</v>
      </c>
      <c r="B7" s="18" t="s">
        <v>48</v>
      </c>
      <c r="C7" s="11">
        <v>36661.6</v>
      </c>
      <c r="D7" s="12"/>
      <c r="E7" s="11">
        <v>36661.6</v>
      </c>
      <c r="F7" s="11">
        <v>36707.63</v>
      </c>
      <c r="G7" s="11"/>
      <c r="H7" s="11">
        <v>36707.63</v>
      </c>
      <c r="I7" s="10"/>
      <c r="K7" s="10"/>
    </row>
    <row r="8" spans="1:11" s="3" customFormat="1" ht="22.5" customHeight="1">
      <c r="A8" s="26" t="s">
        <v>59</v>
      </c>
      <c r="B8" s="25" t="s">
        <v>65</v>
      </c>
      <c r="C8" s="11">
        <v>227985</v>
      </c>
      <c r="D8" s="12"/>
      <c r="E8" s="11">
        <v>227985</v>
      </c>
      <c r="F8" s="21">
        <v>61899.6</v>
      </c>
      <c r="G8" s="12"/>
      <c r="H8" s="21">
        <v>61899.6</v>
      </c>
      <c r="I8" s="10"/>
      <c r="K8" s="10"/>
    </row>
    <row r="9" spans="1:9" s="3" customFormat="1" ht="12" customHeight="1">
      <c r="A9" s="26" t="s">
        <v>7</v>
      </c>
      <c r="B9" s="18" t="s">
        <v>34</v>
      </c>
      <c r="C9" s="11">
        <v>53753</v>
      </c>
      <c r="D9" s="12"/>
      <c r="E9" s="11">
        <v>53753</v>
      </c>
      <c r="F9" s="11">
        <v>41088.89</v>
      </c>
      <c r="G9" s="11"/>
      <c r="H9" s="11">
        <v>41088.89</v>
      </c>
      <c r="I9" s="10"/>
    </row>
    <row r="10" spans="1:11" s="3" customFormat="1" ht="12" customHeight="1">
      <c r="A10" s="26" t="s">
        <v>8</v>
      </c>
      <c r="B10" s="18" t="s">
        <v>49</v>
      </c>
      <c r="C10" s="11">
        <v>40356</v>
      </c>
      <c r="D10" s="12"/>
      <c r="E10" s="11">
        <v>40356</v>
      </c>
      <c r="F10" s="11">
        <v>44224.5</v>
      </c>
      <c r="G10" s="11"/>
      <c r="H10" s="11">
        <v>44224.5</v>
      </c>
      <c r="I10" s="10"/>
      <c r="J10" s="10"/>
      <c r="K10" s="10"/>
    </row>
    <row r="11" spans="1:12" s="3" customFormat="1" ht="12" customHeight="1">
      <c r="A11" s="26">
        <v>91</v>
      </c>
      <c r="B11" s="20" t="s">
        <v>66</v>
      </c>
      <c r="C11" s="11">
        <v>40212</v>
      </c>
      <c r="D11" s="12"/>
      <c r="E11" s="11">
        <v>40212</v>
      </c>
      <c r="F11" s="11">
        <v>5320</v>
      </c>
      <c r="G11" s="11"/>
      <c r="H11" s="11">
        <v>5320</v>
      </c>
      <c r="I11" s="10"/>
      <c r="J11" s="17"/>
      <c r="L11" s="10"/>
    </row>
    <row r="12" spans="1:11" s="3" customFormat="1" ht="28.5" customHeight="1">
      <c r="A12" s="28" t="s">
        <v>60</v>
      </c>
      <c r="B12" s="25" t="s">
        <v>56</v>
      </c>
      <c r="C12" s="11">
        <v>8412.69</v>
      </c>
      <c r="D12" s="12"/>
      <c r="E12" s="11">
        <v>8412.69</v>
      </c>
      <c r="F12" s="11">
        <v>24677.71</v>
      </c>
      <c r="G12" s="11"/>
      <c r="H12" s="11">
        <v>24677.71</v>
      </c>
      <c r="I12" s="10"/>
      <c r="J12" s="17"/>
      <c r="K12" s="10"/>
    </row>
    <row r="13" spans="1:9" s="3" customFormat="1" ht="12" customHeight="1">
      <c r="A13" s="26" t="s">
        <v>9</v>
      </c>
      <c r="B13" s="18" t="s">
        <v>50</v>
      </c>
      <c r="C13" s="11">
        <v>20025.24</v>
      </c>
      <c r="D13" s="12"/>
      <c r="E13" s="11">
        <v>20025.24</v>
      </c>
      <c r="F13" s="11">
        <v>15932.4</v>
      </c>
      <c r="G13" s="23"/>
      <c r="H13" s="11">
        <v>15932.4</v>
      </c>
      <c r="I13" s="10"/>
    </row>
    <row r="14" spans="1:12" s="3" customFormat="1" ht="12" customHeight="1">
      <c r="A14" s="26" t="s">
        <v>10</v>
      </c>
      <c r="B14" s="18" t="s">
        <v>35</v>
      </c>
      <c r="C14" s="11">
        <v>52567</v>
      </c>
      <c r="D14" s="12"/>
      <c r="E14" s="11">
        <v>52567</v>
      </c>
      <c r="F14" s="11">
        <v>44020.16</v>
      </c>
      <c r="G14" s="11"/>
      <c r="H14" s="11">
        <v>44020.16</v>
      </c>
      <c r="I14" s="10"/>
      <c r="L14" s="10"/>
    </row>
    <row r="15" spans="1:8" s="3" customFormat="1" ht="12" customHeight="1">
      <c r="A15" s="26" t="s">
        <v>11</v>
      </c>
      <c r="B15" s="18" t="s">
        <v>51</v>
      </c>
      <c r="C15" s="11">
        <v>36095.5</v>
      </c>
      <c r="D15" s="12"/>
      <c r="E15" s="11">
        <v>36095.5</v>
      </c>
      <c r="F15" s="11">
        <v>23794.84</v>
      </c>
      <c r="G15" s="23"/>
      <c r="H15" s="11">
        <v>23794.84</v>
      </c>
    </row>
    <row r="16" spans="1:8" s="3" customFormat="1" ht="12" customHeight="1">
      <c r="A16" s="29" t="s">
        <v>12</v>
      </c>
      <c r="B16" s="13" t="s">
        <v>33</v>
      </c>
      <c r="C16" s="11">
        <v>17859</v>
      </c>
      <c r="D16" s="12"/>
      <c r="E16" s="11">
        <v>17859</v>
      </c>
      <c r="F16" s="11">
        <v>8528.02</v>
      </c>
      <c r="G16" s="11"/>
      <c r="H16" s="11">
        <v>8528.02</v>
      </c>
    </row>
    <row r="17" spans="1:8" s="3" customFormat="1" ht="27" customHeight="1">
      <c r="A17" s="26" t="s">
        <v>61</v>
      </c>
      <c r="B17" s="25" t="s">
        <v>67</v>
      </c>
      <c r="C17" s="11">
        <v>98584</v>
      </c>
      <c r="D17" s="12"/>
      <c r="E17" s="11">
        <v>98584</v>
      </c>
      <c r="F17" s="11">
        <v>32181.13</v>
      </c>
      <c r="G17" s="23"/>
      <c r="H17" s="11">
        <v>32181.13</v>
      </c>
    </row>
    <row r="18" spans="1:11" s="3" customFormat="1" ht="24" customHeight="1">
      <c r="A18" s="26" t="s">
        <v>62</v>
      </c>
      <c r="B18" s="25" t="s">
        <v>70</v>
      </c>
      <c r="C18" s="11">
        <v>38939.76</v>
      </c>
      <c r="D18" s="12"/>
      <c r="E18" s="11">
        <v>38939.76</v>
      </c>
      <c r="F18" s="11">
        <f>D18+E18</f>
        <v>38939.76</v>
      </c>
      <c r="G18" s="11"/>
      <c r="H18" s="11">
        <f>F18+G18</f>
        <v>38939.76</v>
      </c>
      <c r="J18" s="10"/>
      <c r="K18" s="19"/>
    </row>
    <row r="19" spans="1:12" s="3" customFormat="1" ht="12" customHeight="1">
      <c r="A19" s="26">
        <v>36</v>
      </c>
      <c r="B19" s="18" t="s">
        <v>36</v>
      </c>
      <c r="C19" s="11">
        <v>5700</v>
      </c>
      <c r="D19" s="12"/>
      <c r="E19" s="11">
        <v>5700</v>
      </c>
      <c r="F19" s="11">
        <v>4910.42</v>
      </c>
      <c r="G19" s="12"/>
      <c r="H19" s="11">
        <v>4910.42</v>
      </c>
      <c r="I19" s="19"/>
      <c r="J19" s="19"/>
      <c r="K19" s="19"/>
      <c r="L19" s="19"/>
    </row>
    <row r="20" spans="1:12" s="3" customFormat="1" ht="12" customHeight="1">
      <c r="A20" s="26">
        <v>37</v>
      </c>
      <c r="B20" s="18" t="s">
        <v>37</v>
      </c>
      <c r="C20" s="11">
        <v>10681.52</v>
      </c>
      <c r="D20" s="12"/>
      <c r="E20" s="11">
        <v>10681.52</v>
      </c>
      <c r="F20" s="11">
        <v>7390.88</v>
      </c>
      <c r="G20" s="12"/>
      <c r="H20" s="11">
        <v>7390.88</v>
      </c>
      <c r="I20" s="19"/>
      <c r="J20" s="19"/>
      <c r="K20" s="19"/>
      <c r="L20" s="19"/>
    </row>
    <row r="21" spans="1:8" s="3" customFormat="1" ht="12" customHeight="1">
      <c r="A21" s="26" t="s">
        <v>13</v>
      </c>
      <c r="B21" s="18" t="s">
        <v>52</v>
      </c>
      <c r="C21" s="11">
        <v>19338.4</v>
      </c>
      <c r="D21" s="12"/>
      <c r="E21" s="11">
        <v>19338.4</v>
      </c>
      <c r="F21" s="11">
        <v>17598.9</v>
      </c>
      <c r="G21" s="23"/>
      <c r="H21" s="11">
        <v>17598.9</v>
      </c>
    </row>
    <row r="22" spans="1:8" s="3" customFormat="1" ht="12" customHeight="1">
      <c r="A22" s="26" t="s">
        <v>14</v>
      </c>
      <c r="B22" s="18" t="s">
        <v>28</v>
      </c>
      <c r="C22" s="11">
        <v>7843.98</v>
      </c>
      <c r="D22" s="12"/>
      <c r="E22" s="11">
        <v>7843.98</v>
      </c>
      <c r="F22" s="11">
        <v>27084.1</v>
      </c>
      <c r="G22" s="11"/>
      <c r="H22" s="11">
        <v>27084.1</v>
      </c>
    </row>
    <row r="23" spans="1:9" s="3" customFormat="1" ht="12" customHeight="1">
      <c r="A23" s="26">
        <v>58</v>
      </c>
      <c r="B23" s="18" t="s">
        <v>53</v>
      </c>
      <c r="C23" s="11">
        <v>7903.07</v>
      </c>
      <c r="D23" s="12"/>
      <c r="E23" s="11">
        <v>7903.07</v>
      </c>
      <c r="F23" s="11">
        <v>11458.25</v>
      </c>
      <c r="G23" s="11"/>
      <c r="H23" s="11">
        <v>11458.25</v>
      </c>
      <c r="I23" s="10"/>
    </row>
    <row r="24" spans="1:10" s="3" customFormat="1" ht="12" customHeight="1">
      <c r="A24" s="29" t="s">
        <v>15</v>
      </c>
      <c r="B24" s="25" t="s">
        <v>54</v>
      </c>
      <c r="C24" s="11">
        <v>14829</v>
      </c>
      <c r="D24" s="12"/>
      <c r="E24" s="11">
        <v>14829</v>
      </c>
      <c r="F24" s="10">
        <v>10713.25</v>
      </c>
      <c r="G24" s="11"/>
      <c r="H24" s="10">
        <v>10713.25</v>
      </c>
      <c r="J24" s="10"/>
    </row>
    <row r="25" spans="1:8" s="3" customFormat="1" ht="12" customHeight="1">
      <c r="A25" s="26" t="s">
        <v>16</v>
      </c>
      <c r="B25" s="18" t="s">
        <v>4</v>
      </c>
      <c r="C25" s="11">
        <v>10345</v>
      </c>
      <c r="D25" s="12"/>
      <c r="E25" s="11">
        <v>10345</v>
      </c>
      <c r="F25" s="11">
        <v>5031.08</v>
      </c>
      <c r="G25" s="11"/>
      <c r="H25" s="11">
        <v>5031.08</v>
      </c>
    </row>
    <row r="26" spans="1:8" s="3" customFormat="1" ht="12" customHeight="1">
      <c r="A26" s="26" t="s">
        <v>17</v>
      </c>
      <c r="B26" s="18" t="s">
        <v>29</v>
      </c>
      <c r="C26" s="11">
        <v>0</v>
      </c>
      <c r="D26" s="12"/>
      <c r="E26" s="11">
        <v>0</v>
      </c>
      <c r="F26" s="11">
        <v>168</v>
      </c>
      <c r="G26" s="11"/>
      <c r="H26" s="11">
        <v>168</v>
      </c>
    </row>
    <row r="27" spans="1:8" s="3" customFormat="1" ht="12" customHeight="1">
      <c r="A27" s="26" t="s">
        <v>18</v>
      </c>
      <c r="B27" s="20" t="s">
        <v>30</v>
      </c>
      <c r="C27" s="11">
        <v>11692</v>
      </c>
      <c r="D27" s="12"/>
      <c r="E27" s="11">
        <v>11692</v>
      </c>
      <c r="F27" s="11">
        <v>4508</v>
      </c>
      <c r="G27" s="11"/>
      <c r="H27" s="11">
        <v>4508</v>
      </c>
    </row>
    <row r="28" spans="1:8" s="3" customFormat="1" ht="12" customHeight="1">
      <c r="A28" s="26" t="s">
        <v>19</v>
      </c>
      <c r="B28" s="18" t="s">
        <v>1</v>
      </c>
      <c r="C28" s="11">
        <v>16167</v>
      </c>
      <c r="D28" s="12"/>
      <c r="E28" s="11">
        <v>16167</v>
      </c>
      <c r="F28" s="11">
        <v>4060</v>
      </c>
      <c r="G28" s="11"/>
      <c r="H28" s="11">
        <v>4060</v>
      </c>
    </row>
    <row r="29" spans="1:11" s="3" customFormat="1" ht="12.75" customHeight="1">
      <c r="A29" s="29" t="s">
        <v>20</v>
      </c>
      <c r="B29" s="13" t="s">
        <v>55</v>
      </c>
      <c r="C29" s="11">
        <v>6467.37</v>
      </c>
      <c r="D29" s="12"/>
      <c r="E29" s="11">
        <v>6467.37</v>
      </c>
      <c r="F29" s="11">
        <v>13954.32</v>
      </c>
      <c r="G29" s="23"/>
      <c r="H29" s="11">
        <v>13954.32</v>
      </c>
      <c r="I29" s="52"/>
      <c r="J29" s="53"/>
      <c r="K29" s="10"/>
    </row>
    <row r="30" spans="1:8" s="3" customFormat="1" ht="12" customHeight="1">
      <c r="A30" s="29" t="s">
        <v>21</v>
      </c>
      <c r="B30" s="13" t="s">
        <v>3</v>
      </c>
      <c r="C30" s="11">
        <v>1871.48</v>
      </c>
      <c r="D30" s="12"/>
      <c r="E30" s="11">
        <v>1871.48</v>
      </c>
      <c r="F30" s="11">
        <v>560.05</v>
      </c>
      <c r="G30" s="11"/>
      <c r="H30" s="11">
        <v>560.05</v>
      </c>
    </row>
    <row r="31" spans="1:9" s="3" customFormat="1" ht="12" customHeight="1">
      <c r="A31" s="26" t="s">
        <v>22</v>
      </c>
      <c r="B31" s="20" t="s">
        <v>31</v>
      </c>
      <c r="C31" s="11">
        <v>14657</v>
      </c>
      <c r="D31" s="12"/>
      <c r="E31" s="11">
        <v>14657</v>
      </c>
      <c r="F31" s="11">
        <v>16377</v>
      </c>
      <c r="G31" s="11"/>
      <c r="H31" s="11">
        <v>16377</v>
      </c>
      <c r="I31" s="10"/>
    </row>
    <row r="32" spans="1:8" s="3" customFormat="1" ht="12" customHeight="1">
      <c r="A32" s="26" t="s">
        <v>23</v>
      </c>
      <c r="B32" s="18" t="s">
        <v>32</v>
      </c>
      <c r="C32" s="11">
        <v>0</v>
      </c>
      <c r="D32" s="12"/>
      <c r="E32" s="11">
        <v>0</v>
      </c>
      <c r="F32" s="11">
        <v>617.32</v>
      </c>
      <c r="G32" s="11"/>
      <c r="H32" s="11">
        <v>617.32</v>
      </c>
    </row>
    <row r="33" spans="1:9" s="3" customFormat="1" ht="12" customHeight="1">
      <c r="A33" s="30" t="s">
        <v>24</v>
      </c>
      <c r="B33" s="31" t="s">
        <v>2</v>
      </c>
      <c r="C33" s="32">
        <v>8000</v>
      </c>
      <c r="D33" s="33"/>
      <c r="E33" s="32">
        <v>8000</v>
      </c>
      <c r="F33" s="34">
        <v>636.88</v>
      </c>
      <c r="G33" s="34"/>
      <c r="H33" s="34">
        <v>636.88</v>
      </c>
      <c r="I33" s="10"/>
    </row>
    <row r="34" spans="1:8" s="3" customFormat="1" ht="12" customHeight="1">
      <c r="A34" s="30" t="s">
        <v>25</v>
      </c>
      <c r="B34" s="31" t="s">
        <v>5</v>
      </c>
      <c r="C34" s="35">
        <v>3654.67</v>
      </c>
      <c r="D34" s="36"/>
      <c r="E34" s="35">
        <v>3654.67</v>
      </c>
      <c r="F34" s="34">
        <v>1459.27</v>
      </c>
      <c r="G34" s="34"/>
      <c r="H34" s="34">
        <v>1459.27</v>
      </c>
    </row>
    <row r="35" spans="1:8" s="3" customFormat="1" ht="12" customHeight="1">
      <c r="A35" s="26" t="s">
        <v>26</v>
      </c>
      <c r="B35" s="20" t="s">
        <v>42</v>
      </c>
      <c r="C35" s="11">
        <v>333883.82999999996</v>
      </c>
      <c r="D35" s="12"/>
      <c r="E35" s="11">
        <v>333883.82999999996</v>
      </c>
      <c r="F35" s="11">
        <v>0</v>
      </c>
      <c r="G35" s="11"/>
      <c r="H35" s="11">
        <v>0</v>
      </c>
    </row>
    <row r="36" spans="1:8" s="3" customFormat="1" ht="12" customHeight="1">
      <c r="A36" s="29" t="s">
        <v>27</v>
      </c>
      <c r="B36" s="13" t="s">
        <v>43</v>
      </c>
      <c r="C36" s="11">
        <v>80299</v>
      </c>
      <c r="D36" s="12"/>
      <c r="E36" s="11">
        <v>80299</v>
      </c>
      <c r="F36" s="11">
        <v>0</v>
      </c>
      <c r="G36" s="11"/>
      <c r="H36" s="11">
        <v>0</v>
      </c>
    </row>
    <row r="37" spans="1:9" s="3" customFormat="1" ht="12" customHeight="1">
      <c r="A37" s="26">
        <v>2359</v>
      </c>
      <c r="B37" s="18" t="s">
        <v>38</v>
      </c>
      <c r="C37" s="11">
        <v>15677</v>
      </c>
      <c r="D37" s="12"/>
      <c r="E37" s="11">
        <v>15677</v>
      </c>
      <c r="F37" s="11">
        <v>16404.469999999998</v>
      </c>
      <c r="G37" s="11"/>
      <c r="H37" s="11">
        <v>16404.469999999998</v>
      </c>
      <c r="I37" s="10"/>
    </row>
    <row r="38" spans="1:8" s="3" customFormat="1" ht="12" customHeight="1">
      <c r="A38" s="26">
        <v>2361</v>
      </c>
      <c r="B38" s="18" t="s">
        <v>39</v>
      </c>
      <c r="C38" s="11">
        <v>11373</v>
      </c>
      <c r="D38" s="12"/>
      <c r="E38" s="11">
        <v>11373</v>
      </c>
      <c r="F38" s="11">
        <v>13627.61</v>
      </c>
      <c r="G38" s="11"/>
      <c r="H38" s="11">
        <v>13627.61</v>
      </c>
    </row>
    <row r="39" spans="1:9" s="3" customFormat="1" ht="12" customHeight="1">
      <c r="A39" s="26">
        <v>2363</v>
      </c>
      <c r="B39" s="20" t="s">
        <v>40</v>
      </c>
      <c r="C39" s="11">
        <v>0</v>
      </c>
      <c r="D39" s="12"/>
      <c r="E39" s="11">
        <v>0</v>
      </c>
      <c r="F39" s="11">
        <v>9341.22</v>
      </c>
      <c r="G39" s="11"/>
      <c r="H39" s="11">
        <v>9341.22</v>
      </c>
      <c r="I39" s="10"/>
    </row>
    <row r="40" spans="1:9" s="3" customFormat="1" ht="12" customHeight="1">
      <c r="A40" s="30">
        <v>2394</v>
      </c>
      <c r="B40" s="37" t="s">
        <v>41</v>
      </c>
      <c r="C40" s="35">
        <v>3689</v>
      </c>
      <c r="D40" s="36"/>
      <c r="E40" s="35">
        <v>3689</v>
      </c>
      <c r="F40" s="34">
        <v>4078.36</v>
      </c>
      <c r="G40" s="34"/>
      <c r="H40" s="34">
        <v>4078.36</v>
      </c>
      <c r="I40" s="10"/>
    </row>
    <row r="41" spans="1:9" s="3" customFormat="1" ht="12" customHeight="1">
      <c r="A41" s="38">
        <v>200</v>
      </c>
      <c r="B41" s="51" t="s">
        <v>71</v>
      </c>
      <c r="C41" s="40">
        <v>13909</v>
      </c>
      <c r="D41" s="41">
        <v>13939</v>
      </c>
      <c r="E41" s="40">
        <v>0</v>
      </c>
      <c r="F41" s="42">
        <v>0</v>
      </c>
      <c r="G41" s="42"/>
      <c r="H41" s="42">
        <v>0</v>
      </c>
      <c r="I41" s="10"/>
    </row>
    <row r="42" spans="1:9" s="3" customFormat="1" ht="12" customHeight="1">
      <c r="A42" s="38">
        <v>201</v>
      </c>
      <c r="B42" s="51" t="s">
        <v>73</v>
      </c>
      <c r="C42" s="40">
        <v>10706</v>
      </c>
      <c r="D42" s="41"/>
      <c r="E42" s="40">
        <v>10706</v>
      </c>
      <c r="F42" s="42">
        <v>0</v>
      </c>
      <c r="G42" s="42"/>
      <c r="H42" s="42">
        <v>0</v>
      </c>
      <c r="I42" s="10"/>
    </row>
    <row r="43" spans="1:9" s="3" customFormat="1" ht="12" customHeight="1">
      <c r="A43" s="38">
        <v>208</v>
      </c>
      <c r="B43" s="51" t="s">
        <v>74</v>
      </c>
      <c r="C43" s="40">
        <v>4754</v>
      </c>
      <c r="D43" s="41"/>
      <c r="E43" s="40">
        <v>4754</v>
      </c>
      <c r="F43" s="42">
        <v>0</v>
      </c>
      <c r="G43" s="42"/>
      <c r="H43" s="42">
        <v>0</v>
      </c>
      <c r="I43" s="10"/>
    </row>
    <row r="44" spans="1:9" s="3" customFormat="1" ht="12" customHeight="1">
      <c r="A44" s="38">
        <v>209</v>
      </c>
      <c r="B44" s="51" t="s">
        <v>75</v>
      </c>
      <c r="C44" s="40">
        <v>4668</v>
      </c>
      <c r="D44" s="41"/>
      <c r="E44" s="40">
        <v>4668</v>
      </c>
      <c r="F44" s="42">
        <v>0</v>
      </c>
      <c r="G44" s="42"/>
      <c r="H44" s="42">
        <v>0</v>
      </c>
      <c r="I44" s="10"/>
    </row>
    <row r="45" spans="1:9" s="3" customFormat="1" ht="12" customHeight="1">
      <c r="A45" s="38">
        <v>212</v>
      </c>
      <c r="B45" s="51" t="s">
        <v>76</v>
      </c>
      <c r="C45" s="40">
        <v>16102.06</v>
      </c>
      <c r="D45" s="41"/>
      <c r="E45" s="40">
        <v>16102.06</v>
      </c>
      <c r="F45" s="42">
        <v>0</v>
      </c>
      <c r="G45" s="42"/>
      <c r="H45" s="42">
        <v>0</v>
      </c>
      <c r="I45" s="10"/>
    </row>
    <row r="46" spans="1:9" s="3" customFormat="1" ht="12" customHeight="1">
      <c r="A46" s="43">
        <v>213</v>
      </c>
      <c r="B46" s="51" t="s">
        <v>77</v>
      </c>
      <c r="C46" s="49">
        <v>19515.76</v>
      </c>
      <c r="D46" s="39"/>
      <c r="E46" s="49">
        <v>19515.76</v>
      </c>
      <c r="F46" s="42">
        <v>0</v>
      </c>
      <c r="G46" s="46"/>
      <c r="H46" s="42">
        <v>0</v>
      </c>
      <c r="I46" s="48"/>
    </row>
    <row r="47" spans="1:9" s="3" customFormat="1" ht="12" customHeight="1">
      <c r="A47" s="44">
        <v>214</v>
      </c>
      <c r="B47" s="51" t="s">
        <v>78</v>
      </c>
      <c r="C47" s="50">
        <v>56565</v>
      </c>
      <c r="D47" s="37"/>
      <c r="E47" s="50">
        <v>56565</v>
      </c>
      <c r="F47" s="34">
        <v>0</v>
      </c>
      <c r="G47" s="47"/>
      <c r="H47" s="34">
        <v>0</v>
      </c>
      <c r="I47" s="48"/>
    </row>
    <row r="48" spans="1:10" s="3" customFormat="1" ht="12" customHeight="1">
      <c r="A48" s="45"/>
      <c r="B48" s="22"/>
      <c r="C48" s="17"/>
      <c r="D48" s="17"/>
      <c r="E48" s="17"/>
      <c r="F48" s="17"/>
      <c r="G48" s="17"/>
      <c r="H48" s="17"/>
      <c r="J48" s="10"/>
    </row>
    <row r="49" spans="1:8" s="3" customFormat="1" ht="39.75" customHeight="1">
      <c r="A49" s="45"/>
      <c r="B49" s="62" t="s">
        <v>72</v>
      </c>
      <c r="C49" s="62"/>
      <c r="D49" s="62"/>
      <c r="E49" s="62"/>
      <c r="F49" s="62"/>
      <c r="G49" s="62"/>
      <c r="H49" s="62"/>
    </row>
    <row r="50" spans="1:8" s="3" customFormat="1" ht="25.5" customHeight="1">
      <c r="A50" s="16"/>
      <c r="B50" s="61"/>
      <c r="C50" s="61"/>
      <c r="D50" s="61"/>
      <c r="E50" s="61"/>
      <c r="F50" s="61"/>
      <c r="G50" s="61"/>
      <c r="H50" s="22"/>
    </row>
    <row r="51" spans="2:8" ht="12" customHeight="1">
      <c r="B51" s="59"/>
      <c r="C51" s="60"/>
      <c r="D51" s="60"/>
      <c r="E51" s="60"/>
      <c r="F51" s="60"/>
      <c r="G51" s="60"/>
      <c r="H51" s="60"/>
    </row>
    <row r="52" spans="2:8" ht="12" customHeight="1">
      <c r="B52" s="60"/>
      <c r="C52" s="60"/>
      <c r="D52" s="60"/>
      <c r="E52" s="60"/>
      <c r="F52" s="60"/>
      <c r="G52" s="60"/>
      <c r="H52" s="60"/>
    </row>
    <row r="59" ht="12" customHeight="1">
      <c r="F59" s="5"/>
    </row>
  </sheetData>
  <sheetProtection/>
  <mergeCells count="12">
    <mergeCell ref="B51:H52"/>
    <mergeCell ref="C3:C4"/>
    <mergeCell ref="B3:B4"/>
    <mergeCell ref="F3:F4"/>
    <mergeCell ref="B50:G50"/>
    <mergeCell ref="B49:H49"/>
    <mergeCell ref="I29:J29"/>
    <mergeCell ref="A3:A4"/>
    <mergeCell ref="G3:G4"/>
    <mergeCell ref="H3:H4"/>
    <mergeCell ref="D3:D4"/>
    <mergeCell ref="E3:E4"/>
  </mergeCells>
  <printOptions horizontalCentered="1"/>
  <pageMargins left="0.1968503937007874" right="0.15748031496062992" top="0.2" bottom="0" header="0.1968503937007874" footer="0.15748031496062992"/>
  <pageSetup fitToWidth="0" fitToHeight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Martinez</dc:creator>
  <cp:keywords/>
  <dc:description/>
  <cp:lastModifiedBy>susana.martinez</cp:lastModifiedBy>
  <cp:lastPrinted>2020-01-15T12:11:58Z</cp:lastPrinted>
  <dcterms:created xsi:type="dcterms:W3CDTF">2010-07-07T08:55:32Z</dcterms:created>
  <dcterms:modified xsi:type="dcterms:W3CDTF">2020-04-20T12:19:07Z</dcterms:modified>
  <cp:category/>
  <cp:version/>
  <cp:contentType/>
  <cp:contentStatus/>
</cp:coreProperties>
</file>